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515" windowHeight="12585"/>
  </bookViews>
  <sheets>
    <sheet name="Comp.6 Iniciativas Adicionales" sheetId="1" r:id="rId1"/>
  </sheets>
  <externalReferences>
    <externalReference r:id="rId2"/>
    <externalReference r:id="rId3"/>
    <externalReference r:id="rId4"/>
  </externalReferences>
  <definedNames>
    <definedName name="_xlnm.Print_Area" localSheetId="0">'Comp.6 Iniciativas Adicionales'!$A$2:$K$11</definedName>
    <definedName name="Cargo">[1]INFORMACIÓN!$V$3:$V$14</definedName>
    <definedName name="Clasificacion" localSheetId="0">#REF!</definedName>
    <definedName name="Clasificacion">#REF!</definedName>
    <definedName name="Dependencia">[1]INFORMACIÓN!$U$3:$U$14</definedName>
    <definedName name="Frecuencia">[3]Hoja1!$C$2:$C$8</definedName>
    <definedName name="Herramienta">[3]Hoja1!$E$2:$E$10</definedName>
    <definedName name="Impacto">[2]INFORMACIÓN!$L$13:$L$17</definedName>
    <definedName name="Probabilidad">[2]INFORMACIÓN!$H$4:$H$8</definedName>
    <definedName name="Proceso">[2]INFORMACIÓN!$A$3:$A$15</definedName>
    <definedName name="Procesos" localSheetId="0">#REF!</definedName>
    <definedName name="Procesos">#REF!</definedName>
    <definedName name="Tendencia">[3]Hoja1!$D$2:$D$4</definedName>
    <definedName name="Tipo">[3]Hoja1!$A$2:$A$8</definedName>
    <definedName name="TipoInd">[1]INFORMACIÓN!$J$18:$J$20</definedName>
    <definedName name="_xlnm.Print_Titles" localSheetId="0">'Comp.6 Iniciativas Adicionales'!$2:$5</definedName>
  </definedNames>
  <calcPr calcId="144525" concurrentCalc="0"/>
</workbook>
</file>

<file path=xl/calcChain.xml><?xml version="1.0" encoding="utf-8"?>
<calcChain xmlns="http://schemas.openxmlformats.org/spreadsheetml/2006/main">
  <c r="A8" i="1" l="1"/>
  <c r="A9" i="1"/>
  <c r="A10" i="1"/>
  <c r="A11" i="1"/>
</calcChain>
</file>

<file path=xl/sharedStrings.xml><?xml version="1.0" encoding="utf-8"?>
<sst xmlns="http://schemas.openxmlformats.org/spreadsheetml/2006/main" count="42" uniqueCount="36">
  <si>
    <t>6. COMPONENTE: INICIATIVAS ADICIONALES</t>
  </si>
  <si>
    <t>Fecha de Corte: 30 de DICIEMBRE de 2016</t>
  </si>
  <si>
    <t>Nº</t>
  </si>
  <si>
    <t>ACCIÓN</t>
  </si>
  <si>
    <t>RESPONSABLE</t>
  </si>
  <si>
    <t>FECHA INICIO</t>
  </si>
  <si>
    <t>FECHA FINAL</t>
  </si>
  <si>
    <t>PRODUCTO</t>
  </si>
  <si>
    <t>EVIDENCIA</t>
  </si>
  <si>
    <t>DESCRIPCIÓN AVANCE</t>
  </si>
  <si>
    <t>%</t>
  </si>
  <si>
    <t>OBSERVACIONES/
RECOMENDACIONES</t>
  </si>
  <si>
    <t>FECHA DE REPROGRAMACIÓN</t>
  </si>
  <si>
    <t>LINEAMIENTO DE TRANSPARENCIA ACTIVA</t>
  </si>
  <si>
    <t>Revisar y analizar  los acuerdos y protocolos éticos definidos en la entidad</t>
  </si>
  <si>
    <t>Subdirección Administrativa - Talento Humano</t>
  </si>
  <si>
    <t xml:space="preserve">        </t>
  </si>
  <si>
    <t xml:space="preserve">Protocolos  y acuerdos definidos  o eliminados acorde a las nuevas necesidades de la entidad </t>
  </si>
  <si>
    <t>208-PLA-FT-54  REGISTRO DE REUNIÓN v1 donde se evidencie las acciones a realizar</t>
  </si>
  <si>
    <t>Los valores y principios definidos en llos acuerdos y protocolos son los establecidos por la entidad por ello en las jornadas de inducción realizadas el 28 de abril, 06 de junio y 20 de octubre de 2016 se realizó el proceso de socialización de los mismos adicionalmete, se conformó un equipo de referentes de talento humano, donde uno de los objetivos es fomentar los valores y pricipios eticos de contemplados en las declaraciones eticos existentes en la entidad.</t>
  </si>
  <si>
    <t>Revisar y analizar  el código de ética definido en la entidad</t>
  </si>
  <si>
    <t xml:space="preserve">Código de Ética ajustado o eliminado acorde a las nuevas necesidades de la entidad </t>
  </si>
  <si>
    <t xml:space="preserve">Se revisará la posibilidad de adaptar el Código de Etica exitente al Código de buen gobierno para la entidad, en cumplimiento a las directirces que para las entidades descentralizadas enuncia el plan de desarrollo Distrital </t>
  </si>
  <si>
    <t>A la fecha se encuentra pendiente la designación de un responsable para la elaboración del ajuste que se le relice al Código.</t>
  </si>
  <si>
    <t>Revisar y analizar  la metodología para la realización de los pactos de sostenibilidad.</t>
  </si>
  <si>
    <t>Subdirección Administrativa - Talento Humano en conjunto con la Dirección de Barrios</t>
  </si>
  <si>
    <t>Información mínima obligatoria que requiere ser actualizada en los anexos sociales y públicada en página web.</t>
  </si>
  <si>
    <t>En los anexos para la nueva contratación estatal se adicionó la metodología mínima  en los pactos de sostenibilidad.  La públicación se realiza a través de la página web de la entidad.</t>
  </si>
  <si>
    <t>Realizar  mínimo cuatro (4)  pactos de sostenibilidad.</t>
  </si>
  <si>
    <t>Director(a) de Mejoramiento de Barrios</t>
  </si>
  <si>
    <t xml:space="preserve">Información mínima obligatoria que requiere ser actualizada en la página web </t>
  </si>
  <si>
    <t>En el segundo seguimiento, se han realizado 15 Pactos de Sostenibilidad, en   la entrega misonal del salón comunal en  en el barrio Palermo Sur y en la entrega misonal del salon comunal  en el barrio Arabía.</t>
  </si>
  <si>
    <t>Realizar  mínimo cuatro (4)  Foros Sociales</t>
  </si>
  <si>
    <t>Director(a) de Mejoramiento de Vivienda</t>
  </si>
  <si>
    <r>
      <rPr>
        <b/>
        <sz val="11"/>
        <color theme="1"/>
        <rFont val="Arial"/>
        <family val="2"/>
      </rPr>
      <t>Primer periodo</t>
    </r>
    <r>
      <rPr>
        <sz val="11"/>
        <color theme="1"/>
        <rFont val="Arial"/>
        <family val="2"/>
      </rPr>
      <t xml:space="preserve">: Se realizo foro de inicio del Proyecto Villa Rosita (Usme), 87 Hogares beneficiados  y una inversión de $1.000 Millones – </t>
    </r>
    <r>
      <rPr>
        <b/>
        <sz val="11"/>
        <color theme="1"/>
        <rFont val="Arial"/>
        <family val="2"/>
      </rPr>
      <t>ABRIL</t>
    </r>
    <r>
      <rPr>
        <sz val="11"/>
        <color theme="1"/>
        <rFont val="Arial"/>
        <family val="2"/>
      </rPr>
      <t xml:space="preserve">.                                                    </t>
    </r>
    <r>
      <rPr>
        <b/>
        <sz val="11"/>
        <color theme="1"/>
        <rFont val="Arial"/>
        <family val="2"/>
      </rPr>
      <t>Segundo periodo</t>
    </r>
    <r>
      <rPr>
        <sz val="11"/>
        <color theme="1"/>
        <rFont val="Arial"/>
        <family val="2"/>
      </rPr>
      <t xml:space="preserve">: Durante este periodo, para los meses de </t>
    </r>
    <r>
      <rPr>
        <b/>
        <sz val="11"/>
        <color theme="1"/>
        <rFont val="Arial"/>
        <family val="2"/>
      </rPr>
      <t>JUNIO:</t>
    </r>
    <r>
      <rPr>
        <sz val="11"/>
        <color theme="1"/>
        <rFont val="Arial"/>
        <family val="2"/>
      </rPr>
      <t xml:space="preserve">  se realizaron Foros de inicio de los Proyecto Tibabuyes (Suba), 32 Hogares beneficiados y una inversión de $498.726.900, Proyecto San Francisco (Ciudad Bolívar) Hab II, 27 Hogares Beneficiados y una inversión de $371.145.600, proyecto Jerusalén (Ciudad Bolívar) 58 Hogares beneficiados y una inversión total de $730.692.900, </t>
    </r>
    <r>
      <rPr>
        <b/>
        <sz val="11"/>
        <color theme="1"/>
        <rFont val="Arial"/>
        <family val="2"/>
      </rPr>
      <t>JULIO:</t>
    </r>
    <r>
      <rPr>
        <sz val="11"/>
        <color theme="1"/>
        <rFont val="Arial"/>
        <family val="2"/>
      </rPr>
      <t xml:space="preserve"> foro de inicio proyecto Bosa y Dispersos Victimas, 54 Hogares Beneficiados y una inversión de $927.864.000,  foro de inicio para los proyectos de Comuneros, Violetas y Gran Yomasa 180 Hogares beneficiados y una inversión de $2.087.694.000, </t>
    </r>
    <r>
      <rPr>
        <b/>
        <sz val="11"/>
        <color theme="1"/>
        <rFont val="Arial"/>
        <family val="2"/>
      </rPr>
      <t>AGOSTO:</t>
    </r>
    <r>
      <rPr>
        <sz val="11"/>
        <color theme="1"/>
        <rFont val="Arial"/>
        <family val="2"/>
      </rPr>
      <t xml:space="preserve"> foro de inicio proyecto Verbenal-Usaquen-Hab, 35 hogares beneficiados y una inversion de $405.940.500, foro de inicio proyectos Sierra Morena I y II, 232 hogares beneficiados y una inversion de $2.690.805.600 y Foro de inicio de proyectos Caracolí I y II, 70 hogares beneficiados y una inversión de $811.881.000.
</t>
    </r>
    <r>
      <rPr>
        <b/>
        <sz val="11"/>
        <color theme="1"/>
        <rFont val="Arial"/>
        <family val="2"/>
      </rPr>
      <t>Tercer periodo:</t>
    </r>
    <r>
      <rPr>
        <sz val="11"/>
        <color theme="1"/>
        <rFont val="Arial"/>
        <family val="2"/>
      </rPr>
      <t xml:space="preserve">  </t>
    </r>
    <r>
      <rPr>
        <b/>
        <sz val="11"/>
        <color theme="1"/>
        <rFont val="Arial"/>
        <family val="2"/>
      </rPr>
      <t>SEPTIEMBRE:</t>
    </r>
    <r>
      <rPr>
        <sz val="11"/>
        <color theme="1"/>
        <rFont val="Arial"/>
        <family val="2"/>
      </rPr>
      <t xml:space="preserve"> foro de inicio proyecto Huertas-Ciudad Bolivar, 64 hogares beneficiados y una inversion de $742.291.200,  foro de inicio proyecto Casa Grande-Ciudad Bolivar, 27 hogares beneficiados y una inversion de $313.154.100, foro de inicio proyecto Egipto-La Candelaria, 43 hogares beneficiados y una inversion de $498.726.900, foro de inicio proyecto Arborizadora Alta -Ciudad Bolivar, 154 hogares beneficiados y una inversion de $1.786.138.200, foro de inicio proyecto  Lucero III-Ciudad Bolivar, 52 hogares beneficiados y una inversion de $603.111.600, foro de inicio proyecto  San Blass-San Cristobal, 41 hogares beneficiados y una inversion de $475.530.300. </t>
    </r>
    <r>
      <rPr>
        <b/>
        <sz val="11"/>
        <color theme="1"/>
        <rFont val="Arial"/>
        <family val="2"/>
      </rPr>
      <t xml:space="preserve">OCTUBRE: </t>
    </r>
    <r>
      <rPr>
        <sz val="11"/>
        <color theme="1"/>
        <rFont val="Arial"/>
        <family val="2"/>
      </rPr>
      <t xml:space="preserve">foro de inicio proyecto  Caracoli III-Ciudad Bolivar,  66 hogares beneficiados y una inversion de $765.487.800, foro de inicio proyecto  Mirador de la Estancia-Ciudad Bolivar,  30 hogares beneficiados y una inversion de $347.949.000. </t>
    </r>
    <r>
      <rPr>
        <b/>
        <sz val="11"/>
        <color theme="1"/>
        <rFont val="Arial"/>
        <family val="2"/>
      </rPr>
      <t>NOVIEMBRE:</t>
    </r>
    <r>
      <rPr>
        <sz val="11"/>
        <color theme="1"/>
        <rFont val="Arial"/>
        <family val="2"/>
      </rPr>
      <t xml:space="preserve"> foro de inicio proyecto  Marruecos-Rafael Uribe Uribe,  41 hogares beneficiados y una inversion de $475.530.300,  foro de inicio proyecto  El Rincon-Suba,  40 hogares beneficiados y una inversion de $ 463.932.000,  foro de inicio proyecto  Bosa Central-Bosa,  53  hogares beneficiados y una inversion de $ 614.709.900. </t>
    </r>
    <r>
      <rPr>
        <b/>
        <sz val="11"/>
        <color theme="1"/>
        <rFont val="Arial"/>
        <family val="2"/>
      </rPr>
      <t>DICIEMBRE:</t>
    </r>
    <r>
      <rPr>
        <sz val="11"/>
        <color theme="1"/>
        <rFont val="Arial"/>
        <family val="2"/>
      </rPr>
      <t xml:space="preserve">  foro de inicio proyecto  Arborizadora Alta II-Ciudad Bolivar,  79 hogares beneficiados y una inversion de $ 916.265.700 y  foro de inicio proyecto  Sierra Morena III-Ciudad Bolivar,  37  hogares beneficiados y una inversion de $ 429.137.100.</t>
    </r>
  </si>
  <si>
    <t>Meta cumplida para el periodo 2016, a la fecha se han realizado un total de 26 foros de inicio de obras en las localidades de Usme, Suba, Ciudad Bolivar, Bosa, Usaquen, La Candelaria, San Cristobal y Rafael Uribe Uribe.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</si>
</sst>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0"/>
      <name val="Arial"/>
    </font>
    <font>
      <sz val="11"/>
      <color theme="1"/>
      <name val="Calibri"/>
      <family val="2"/>
      <scheme val="minor"/>
    </font>
    <font>
      <sz val="9"/>
      <color theme="1"/>
      <name val="Arial"/>
      <family val="2"/>
    </font>
    <font>
      <sz val="10"/>
      <name val="Arial"/>
      <family val="2"/>
    </font>
    <font>
      <b/>
      <sz val="14"/>
      <color theme="1"/>
      <name val="Arial"/>
      <family val="2"/>
    </font>
    <font>
      <b/>
      <sz val="16"/>
      <color theme="1"/>
      <name val="Arial"/>
      <family val="2"/>
    </font>
    <font>
      <b/>
      <sz val="11"/>
      <color theme="1"/>
      <name val="Arial"/>
      <family val="2"/>
    </font>
    <font>
      <b/>
      <sz val="11"/>
      <color theme="0"/>
      <name val="Arial"/>
      <family val="2"/>
    </font>
    <font>
      <sz val="11"/>
      <color theme="1"/>
      <name val="Arial"/>
      <family val="2"/>
    </font>
    <font>
      <b/>
      <sz val="11"/>
      <name val="Arial"/>
      <family val="2"/>
    </font>
    <font>
      <sz val="1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9"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43" fontId="3" fillId="0" borderId="0" applyFont="0" applyFill="0" applyBorder="0" applyAlignment="0" applyProtection="0"/>
    <xf numFmtId="0" fontId="3" fillId="0" borderId="0"/>
    <xf numFmtId="0" fontId="3" fillId="0" borderId="0"/>
  </cellStyleXfs>
  <cellXfs count="38">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9" fontId="2" fillId="0" borderId="0" xfId="1" applyFont="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applyFill="1" applyBorder="1" applyAlignment="1">
      <alignment vertical="center" wrapText="1"/>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2" borderId="1" xfId="2" applyFont="1" applyFill="1" applyBorder="1" applyAlignment="1">
      <alignment horizontal="center" vertical="center" wrapText="1"/>
    </xf>
    <xf numFmtId="9" fontId="6" fillId="2" borderId="1" xfId="3"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5" borderId="1" xfId="2" applyFont="1" applyFill="1" applyBorder="1" applyAlignment="1">
      <alignment horizontal="center" vertical="center" wrapText="1"/>
    </xf>
    <xf numFmtId="0" fontId="8" fillId="5" borderId="1" xfId="4" applyFont="1" applyFill="1" applyBorder="1" applyAlignment="1">
      <alignment vertical="center" wrapText="1"/>
    </xf>
    <xf numFmtId="15" fontId="8" fillId="5" borderId="1" xfId="4" applyNumberFormat="1" applyFont="1" applyFill="1" applyBorder="1" applyAlignment="1">
      <alignment horizontal="center" vertical="center" wrapText="1"/>
    </xf>
    <xf numFmtId="0" fontId="8" fillId="5" borderId="1" xfId="2" applyFont="1" applyFill="1" applyBorder="1" applyAlignment="1">
      <alignment horizontal="justify" vertical="center" wrapText="1"/>
    </xf>
    <xf numFmtId="0" fontId="8" fillId="5" borderId="1" xfId="0" applyFont="1" applyFill="1" applyBorder="1" applyAlignment="1">
      <alignment horizontal="left" vertical="center" wrapText="1"/>
    </xf>
    <xf numFmtId="9" fontId="9" fillId="5" borderId="1" xfId="1" applyFont="1" applyFill="1" applyBorder="1" applyAlignment="1">
      <alignment horizontal="center" vertical="center" wrapText="1"/>
    </xf>
    <xf numFmtId="0" fontId="6" fillId="5" borderId="1" xfId="0" applyFont="1" applyFill="1" applyBorder="1" applyAlignment="1">
      <alignment horizontal="center" vertical="center" wrapText="1"/>
    </xf>
    <xf numFmtId="15" fontId="8" fillId="5" borderId="1" xfId="2" applyNumberFormat="1" applyFont="1" applyFill="1" applyBorder="1" applyAlignment="1">
      <alignment horizontal="center" vertical="center" wrapText="1"/>
    </xf>
    <xf numFmtId="0" fontId="8" fillId="5" borderId="1" xfId="4"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1" xfId="0" applyFont="1" applyFill="1" applyBorder="1" applyAlignment="1">
      <alignment vertical="center" wrapText="1"/>
    </xf>
    <xf numFmtId="0" fontId="8" fillId="5" borderId="1" xfId="0" applyFont="1" applyFill="1" applyBorder="1" applyAlignment="1">
      <alignment horizontal="justify"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top" wrapText="1"/>
    </xf>
    <xf numFmtId="9" fontId="9" fillId="5" borderId="1" xfId="1" applyFont="1" applyFill="1" applyBorder="1" applyAlignment="1">
      <alignment vertical="center" wrapText="1"/>
    </xf>
    <xf numFmtId="0" fontId="8" fillId="5" borderId="1" xfId="0" applyFont="1" applyFill="1" applyBorder="1" applyAlignment="1">
      <alignment horizontal="center" vertical="center" wrapText="1"/>
    </xf>
    <xf numFmtId="0" fontId="8" fillId="5" borderId="0" xfId="0" applyFont="1" applyFill="1" applyBorder="1" applyAlignment="1">
      <alignment horizontal="center" vertical="top"/>
    </xf>
    <xf numFmtId="9" fontId="9" fillId="5" borderId="0" xfId="1" applyFont="1" applyFill="1" applyBorder="1" applyAlignment="1">
      <alignment vertical="center" wrapText="1"/>
    </xf>
    <xf numFmtId="0" fontId="8" fillId="5" borderId="0" xfId="0" applyFont="1" applyFill="1" applyBorder="1" applyAlignment="1">
      <alignment vertical="center" wrapText="1"/>
    </xf>
  </cellXfs>
  <cellStyles count="8">
    <cellStyle name="Millares 2" xfId="5"/>
    <cellStyle name="Normal" xfId="0" builtinId="0"/>
    <cellStyle name="Normal 2" xfId="2"/>
    <cellStyle name="Normal 2 2" xfId="6"/>
    <cellStyle name="Normal 3" xfId="7"/>
    <cellStyle name="Normal 4" xfId="4"/>
    <cellStyle name="Porcentaje" xfId="1" builtinId="5"/>
    <cellStyle name="Porcentu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Users\AFQUIMBAYO\Downloads\2016%20Matriz%20Riesgos%20Corrupci&#243;n_Evaluaci&#243;n_a%20la_Gesti&#243;n%20Form%20CI30Mar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Anticorrupci&#243;n%20y%20Atenci&#243;n%20al%20Ciudadano%20Diciembre%20-%202016%20-%20CONSOLIDADO%20PROCESOS%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1.%20PROCESO%20DE%20GESTI&#211;N%20ESTRAT&#201;GICA\FORMATOS\208-PLA-Ft-06%20Hoja%20de%20vida%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Riesgos Ev Gest"/>
      <sheetName val="Comp.1 Ind.MapaRiesgos Ev Gest"/>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U3" t="str">
            <v>DIRECCIÓN GENERAL</v>
          </cell>
          <cell r="V3" t="str">
            <v>DIRECTOR (A) GENERAL</v>
          </cell>
        </row>
        <row r="4">
          <cell r="U4" t="str">
            <v>CONTROL INTERNO</v>
          </cell>
          <cell r="V4" t="str">
            <v>ASESOR  CONTROL INTERNO</v>
          </cell>
        </row>
        <row r="5">
          <cell r="U5" t="str">
            <v>OFICINA ASESORA DE PLANEACIÓN</v>
          </cell>
          <cell r="V5" t="str">
            <v>JEFE OFICINA ASESORA DE PLANEACIÓN</v>
          </cell>
        </row>
        <row r="6">
          <cell r="U6" t="str">
            <v>OFICINA ASESORA DE COMUNICACIONES</v>
          </cell>
          <cell r="V6" t="str">
            <v>JEFE OFICINA ASESORA DE COMUNICACIONES</v>
          </cell>
        </row>
        <row r="7">
          <cell r="U7" t="str">
            <v>DIRECCIÓN DE REASENTAMIENTOS</v>
          </cell>
          <cell r="V7" t="str">
            <v>DIRECTOR (A) REASENTAMIENTOS</v>
          </cell>
        </row>
        <row r="8">
          <cell r="U8" t="str">
            <v>DIRECCIÓN DE MEJORAMIENTO DE BARRIOS</v>
          </cell>
          <cell r="V8" t="str">
            <v>DIRECTOR (A) DE MEJORAMIENTO DE BARRIOS</v>
          </cell>
        </row>
        <row r="9">
          <cell r="U9" t="str">
            <v>DIRECCIÓN DE MEJORAMIENTO DE VIVIENDA</v>
          </cell>
          <cell r="V9" t="str">
            <v>DIRECTOR (A) DE MEJORAMIENTO DE VIVIENDA</v>
          </cell>
        </row>
        <row r="10">
          <cell r="U10" t="str">
            <v>DIRECCIÓN DE URBANIZACIONES Y TITULACIÓN</v>
          </cell>
          <cell r="V10" t="str">
            <v>DIRECTOR (A) DE URBANIZACIONES Y TITULACIÓN</v>
          </cell>
        </row>
        <row r="11">
          <cell r="U11" t="str">
            <v>DIRECCIÓN JURÍDICA</v>
          </cell>
          <cell r="V11" t="str">
            <v>DIRECTOR (A) JURÍDICO (A)</v>
          </cell>
        </row>
        <row r="12">
          <cell r="U12" t="str">
            <v>DIRECCIÓN DE GESTIÓN CORPORATIVA Y CID</v>
          </cell>
          <cell r="V12" t="str">
            <v>DIRECTOR (A) DE GESTIÓN CORPORATIVA Y CID</v>
          </cell>
        </row>
        <row r="13">
          <cell r="U13" t="str">
            <v>SUBDIRECCIÓN ADMINISTRATIVA</v>
          </cell>
          <cell r="V13" t="str">
            <v>SUBIDRECTOR (A)  ADMINISTRATIVO (A)</v>
          </cell>
        </row>
        <row r="14">
          <cell r="U14" t="str">
            <v>SUBDIRECCIÓN FINANCIERA</v>
          </cell>
          <cell r="V14" t="str">
            <v>SUBIDRECTOR (A)  FINANCIERO(A)</v>
          </cell>
        </row>
        <row r="18">
          <cell r="J18" t="str">
            <v>Eficacia</v>
          </cell>
        </row>
        <row r="19">
          <cell r="J19" t="str">
            <v>Eficiencia</v>
          </cell>
        </row>
        <row r="20">
          <cell r="J20" t="str">
            <v>Efectividad</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WVU60"/>
  <sheetViews>
    <sheetView tabSelected="1" view="pageBreakPreview" zoomScale="70" zoomScaleNormal="70" zoomScaleSheetLayoutView="70" zoomScalePageLayoutView="80" workbookViewId="0">
      <selection activeCell="H13" sqref="H13"/>
    </sheetView>
  </sheetViews>
  <sheetFormatPr baseColWidth="10" defaultColWidth="0" defaultRowHeight="12" zeroHeight="1" x14ac:dyDescent="0.2"/>
  <cols>
    <col min="1" max="1" width="4.140625" style="1" customWidth="1"/>
    <col min="2" max="2" width="33.42578125" style="2" customWidth="1"/>
    <col min="3" max="3" width="32.5703125" style="2" customWidth="1"/>
    <col min="4" max="5" width="13.42578125" style="1" customWidth="1"/>
    <col min="6" max="6" width="24.42578125" style="3" customWidth="1"/>
    <col min="7" max="7" width="25.42578125" style="2" customWidth="1"/>
    <col min="8" max="8" width="95.85546875" style="2" customWidth="1"/>
    <col min="9" max="9" width="8.85546875" style="4" customWidth="1"/>
    <col min="10" max="10" width="27.28515625" style="2" customWidth="1"/>
    <col min="11" max="11" width="24.85546875" style="2" customWidth="1"/>
    <col min="12" max="12" width="3" style="2" customWidth="1"/>
    <col min="13" max="13" width="7" style="2" hidden="1"/>
    <col min="14" max="258" width="11.42578125" style="2" hidden="1"/>
    <col min="259" max="259" width="4.140625" style="2" hidden="1"/>
    <col min="260" max="260" width="41.7109375" style="2" hidden="1"/>
    <col min="261" max="261" width="34.140625" style="2" hidden="1"/>
    <col min="262" max="262" width="15.42578125" style="2" hidden="1"/>
    <col min="263" max="264" width="25.42578125" style="2" hidden="1"/>
    <col min="265" max="265" width="14.140625" style="2" hidden="1"/>
    <col min="266" max="266" width="36.7109375" style="2" hidden="1"/>
    <col min="267" max="267" width="14.140625" style="2" hidden="1"/>
    <col min="268" max="268" width="3" style="2" hidden="1"/>
    <col min="269" max="514" width="11.42578125" style="2" hidden="1"/>
    <col min="515" max="515" width="4.140625" style="2" hidden="1"/>
    <col min="516" max="516" width="41.7109375" style="2" hidden="1"/>
    <col min="517" max="517" width="34.140625" style="2" hidden="1"/>
    <col min="518" max="518" width="15.42578125" style="2" hidden="1"/>
    <col min="519" max="520" width="25.42578125" style="2" hidden="1"/>
    <col min="521" max="521" width="14.140625" style="2" hidden="1"/>
    <col min="522" max="522" width="36.7109375" style="2" hidden="1"/>
    <col min="523" max="523" width="14.140625" style="2" hidden="1"/>
    <col min="524" max="524" width="3" style="2" hidden="1"/>
    <col min="525" max="770" width="11.42578125" style="2" hidden="1"/>
    <col min="771" max="771" width="4.140625" style="2" hidden="1"/>
    <col min="772" max="772" width="41.7109375" style="2" hidden="1"/>
    <col min="773" max="773" width="34.140625" style="2" hidden="1"/>
    <col min="774" max="774" width="15.42578125" style="2" hidden="1"/>
    <col min="775" max="776" width="25.42578125" style="2" hidden="1"/>
    <col min="777" max="777" width="14.140625" style="2" hidden="1"/>
    <col min="778" max="778" width="36.7109375" style="2" hidden="1"/>
    <col min="779" max="779" width="14.140625" style="2" hidden="1"/>
    <col min="780" max="780" width="3" style="2" hidden="1"/>
    <col min="781" max="1026" width="11.42578125" style="2" hidden="1"/>
    <col min="1027" max="1027" width="4.140625" style="2" hidden="1"/>
    <col min="1028" max="1028" width="41.7109375" style="2" hidden="1"/>
    <col min="1029" max="1029" width="34.140625" style="2" hidden="1"/>
    <col min="1030" max="1030" width="15.42578125" style="2" hidden="1"/>
    <col min="1031" max="1032" width="25.42578125" style="2" hidden="1"/>
    <col min="1033" max="1033" width="14.140625" style="2" hidden="1"/>
    <col min="1034" max="1034" width="36.7109375" style="2" hidden="1"/>
    <col min="1035" max="1035" width="14.140625" style="2" hidden="1"/>
    <col min="1036" max="1036" width="3" style="2" hidden="1"/>
    <col min="1037" max="1282" width="11.42578125" style="2" hidden="1"/>
    <col min="1283" max="1283" width="4.140625" style="2" hidden="1"/>
    <col min="1284" max="1284" width="41.7109375" style="2" hidden="1"/>
    <col min="1285" max="1285" width="34.140625" style="2" hidden="1"/>
    <col min="1286" max="1286" width="15.42578125" style="2" hidden="1"/>
    <col min="1287" max="1288" width="25.42578125" style="2" hidden="1"/>
    <col min="1289" max="1289" width="14.140625" style="2" hidden="1"/>
    <col min="1290" max="1290" width="36.7109375" style="2" hidden="1"/>
    <col min="1291" max="1291" width="14.140625" style="2" hidden="1"/>
    <col min="1292" max="1292" width="3" style="2" hidden="1"/>
    <col min="1293" max="1538" width="11.42578125" style="2" hidden="1"/>
    <col min="1539" max="1539" width="4.140625" style="2" hidden="1"/>
    <col min="1540" max="1540" width="41.7109375" style="2" hidden="1"/>
    <col min="1541" max="1541" width="34.140625" style="2" hidden="1"/>
    <col min="1542" max="1542" width="15.42578125" style="2" hidden="1"/>
    <col min="1543" max="1544" width="25.42578125" style="2" hidden="1"/>
    <col min="1545" max="1545" width="14.140625" style="2" hidden="1"/>
    <col min="1546" max="1546" width="36.7109375" style="2" hidden="1"/>
    <col min="1547" max="1547" width="14.140625" style="2" hidden="1"/>
    <col min="1548" max="1548" width="3" style="2" hidden="1"/>
    <col min="1549" max="1794" width="11.42578125" style="2" hidden="1"/>
    <col min="1795" max="1795" width="4.140625" style="2" hidden="1"/>
    <col min="1796" max="1796" width="41.7109375" style="2" hidden="1"/>
    <col min="1797" max="1797" width="34.140625" style="2" hidden="1"/>
    <col min="1798" max="1798" width="15.42578125" style="2" hidden="1"/>
    <col min="1799" max="1800" width="25.42578125" style="2" hidden="1"/>
    <col min="1801" max="1801" width="14.140625" style="2" hidden="1"/>
    <col min="1802" max="1802" width="36.7109375" style="2" hidden="1"/>
    <col min="1803" max="1803" width="14.140625" style="2" hidden="1"/>
    <col min="1804" max="1804" width="3" style="2" hidden="1"/>
    <col min="1805" max="2050" width="11.42578125" style="2" hidden="1"/>
    <col min="2051" max="2051" width="4.140625" style="2" hidden="1"/>
    <col min="2052" max="2052" width="41.7109375" style="2" hidden="1"/>
    <col min="2053" max="2053" width="34.140625" style="2" hidden="1"/>
    <col min="2054" max="2054" width="15.42578125" style="2" hidden="1"/>
    <col min="2055" max="2056" width="25.42578125" style="2" hidden="1"/>
    <col min="2057" max="2057" width="14.140625" style="2" hidden="1"/>
    <col min="2058" max="2058" width="36.7109375" style="2" hidden="1"/>
    <col min="2059" max="2059" width="14.140625" style="2" hidden="1"/>
    <col min="2060" max="2060" width="3" style="2" hidden="1"/>
    <col min="2061" max="2306" width="11.42578125" style="2" hidden="1"/>
    <col min="2307" max="2307" width="4.140625" style="2" hidden="1"/>
    <col min="2308" max="2308" width="41.7109375" style="2" hidden="1"/>
    <col min="2309" max="2309" width="34.140625" style="2" hidden="1"/>
    <col min="2310" max="2310" width="15.42578125" style="2" hidden="1"/>
    <col min="2311" max="2312" width="25.42578125" style="2" hidden="1"/>
    <col min="2313" max="2313" width="14.140625" style="2" hidden="1"/>
    <col min="2314" max="2314" width="36.7109375" style="2" hidden="1"/>
    <col min="2315" max="2315" width="14.140625" style="2" hidden="1"/>
    <col min="2316" max="2316" width="3" style="2" hidden="1"/>
    <col min="2317" max="2562" width="11.42578125" style="2" hidden="1"/>
    <col min="2563" max="2563" width="4.140625" style="2" hidden="1"/>
    <col min="2564" max="2564" width="41.7109375" style="2" hidden="1"/>
    <col min="2565" max="2565" width="34.140625" style="2" hidden="1"/>
    <col min="2566" max="2566" width="15.42578125" style="2" hidden="1"/>
    <col min="2567" max="2568" width="25.42578125" style="2" hidden="1"/>
    <col min="2569" max="2569" width="14.140625" style="2" hidden="1"/>
    <col min="2570" max="2570" width="36.7109375" style="2" hidden="1"/>
    <col min="2571" max="2571" width="14.140625" style="2" hidden="1"/>
    <col min="2572" max="2572" width="3" style="2" hidden="1"/>
    <col min="2573" max="2818" width="11.42578125" style="2" hidden="1"/>
    <col min="2819" max="2819" width="4.140625" style="2" hidden="1"/>
    <col min="2820" max="2820" width="41.7109375" style="2" hidden="1"/>
    <col min="2821" max="2821" width="34.140625" style="2" hidden="1"/>
    <col min="2822" max="2822" width="15.42578125" style="2" hidden="1"/>
    <col min="2823" max="2824" width="25.42578125" style="2" hidden="1"/>
    <col min="2825" max="2825" width="14.140625" style="2" hidden="1"/>
    <col min="2826" max="2826" width="36.7109375" style="2" hidden="1"/>
    <col min="2827" max="2827" width="14.140625" style="2" hidden="1"/>
    <col min="2828" max="2828" width="3" style="2" hidden="1"/>
    <col min="2829" max="3074" width="11.42578125" style="2" hidden="1"/>
    <col min="3075" max="3075" width="4.140625" style="2" hidden="1"/>
    <col min="3076" max="3076" width="41.7109375" style="2" hidden="1"/>
    <col min="3077" max="3077" width="34.140625" style="2" hidden="1"/>
    <col min="3078" max="3078" width="15.42578125" style="2" hidden="1"/>
    <col min="3079" max="3080" width="25.42578125" style="2" hidden="1"/>
    <col min="3081" max="3081" width="14.140625" style="2" hidden="1"/>
    <col min="3082" max="3082" width="36.7109375" style="2" hidden="1"/>
    <col min="3083" max="3083" width="14.140625" style="2" hidden="1"/>
    <col min="3084" max="3084" width="3" style="2" hidden="1"/>
    <col min="3085" max="3330" width="11.42578125" style="2" hidden="1"/>
    <col min="3331" max="3331" width="4.140625" style="2" hidden="1"/>
    <col min="3332" max="3332" width="41.7109375" style="2" hidden="1"/>
    <col min="3333" max="3333" width="34.140625" style="2" hidden="1"/>
    <col min="3334" max="3334" width="15.42578125" style="2" hidden="1"/>
    <col min="3335" max="3336" width="25.42578125" style="2" hidden="1"/>
    <col min="3337" max="3337" width="14.140625" style="2" hidden="1"/>
    <col min="3338" max="3338" width="36.7109375" style="2" hidden="1"/>
    <col min="3339" max="3339" width="14.140625" style="2" hidden="1"/>
    <col min="3340" max="3340" width="3" style="2" hidden="1"/>
    <col min="3341" max="3586" width="11.42578125" style="2" hidden="1"/>
    <col min="3587" max="3587" width="4.140625" style="2" hidden="1"/>
    <col min="3588" max="3588" width="41.7109375" style="2" hidden="1"/>
    <col min="3589" max="3589" width="34.140625" style="2" hidden="1"/>
    <col min="3590" max="3590" width="15.42578125" style="2" hidden="1"/>
    <col min="3591" max="3592" width="25.42578125" style="2" hidden="1"/>
    <col min="3593" max="3593" width="14.140625" style="2" hidden="1"/>
    <col min="3594" max="3594" width="36.7109375" style="2" hidden="1"/>
    <col min="3595" max="3595" width="14.140625" style="2" hidden="1"/>
    <col min="3596" max="3596" width="3" style="2" hidden="1"/>
    <col min="3597" max="3842" width="11.42578125" style="2" hidden="1"/>
    <col min="3843" max="3843" width="4.140625" style="2" hidden="1"/>
    <col min="3844" max="3844" width="41.7109375" style="2" hidden="1"/>
    <col min="3845" max="3845" width="34.140625" style="2" hidden="1"/>
    <col min="3846" max="3846" width="15.42578125" style="2" hidden="1"/>
    <col min="3847" max="3848" width="25.42578125" style="2" hidden="1"/>
    <col min="3849" max="3849" width="14.140625" style="2" hidden="1"/>
    <col min="3850" max="3850" width="36.7109375" style="2" hidden="1"/>
    <col min="3851" max="3851" width="14.140625" style="2" hidden="1"/>
    <col min="3852" max="3852" width="3" style="2" hidden="1"/>
    <col min="3853" max="4098" width="11.42578125" style="2" hidden="1"/>
    <col min="4099" max="4099" width="4.140625" style="2" hidden="1"/>
    <col min="4100" max="4100" width="41.7109375" style="2" hidden="1"/>
    <col min="4101" max="4101" width="34.140625" style="2" hidden="1"/>
    <col min="4102" max="4102" width="15.42578125" style="2" hidden="1"/>
    <col min="4103" max="4104" width="25.42578125" style="2" hidden="1"/>
    <col min="4105" max="4105" width="14.140625" style="2" hidden="1"/>
    <col min="4106" max="4106" width="36.7109375" style="2" hidden="1"/>
    <col min="4107" max="4107" width="14.140625" style="2" hidden="1"/>
    <col min="4108" max="4108" width="3" style="2" hidden="1"/>
    <col min="4109" max="4354" width="11.42578125" style="2" hidden="1"/>
    <col min="4355" max="4355" width="4.140625" style="2" hidden="1"/>
    <col min="4356" max="4356" width="41.7109375" style="2" hidden="1"/>
    <col min="4357" max="4357" width="34.140625" style="2" hidden="1"/>
    <col min="4358" max="4358" width="15.42578125" style="2" hidden="1"/>
    <col min="4359" max="4360" width="25.42578125" style="2" hidden="1"/>
    <col min="4361" max="4361" width="14.140625" style="2" hidden="1"/>
    <col min="4362" max="4362" width="36.7109375" style="2" hidden="1"/>
    <col min="4363" max="4363" width="14.140625" style="2" hidden="1"/>
    <col min="4364" max="4364" width="3" style="2" hidden="1"/>
    <col min="4365" max="4610" width="11.42578125" style="2" hidden="1"/>
    <col min="4611" max="4611" width="4.140625" style="2" hidden="1"/>
    <col min="4612" max="4612" width="41.7109375" style="2" hidden="1"/>
    <col min="4613" max="4613" width="34.140625" style="2" hidden="1"/>
    <col min="4614" max="4614" width="15.42578125" style="2" hidden="1"/>
    <col min="4615" max="4616" width="25.42578125" style="2" hidden="1"/>
    <col min="4617" max="4617" width="14.140625" style="2" hidden="1"/>
    <col min="4618" max="4618" width="36.7109375" style="2" hidden="1"/>
    <col min="4619" max="4619" width="14.140625" style="2" hidden="1"/>
    <col min="4620" max="4620" width="3" style="2" hidden="1"/>
    <col min="4621" max="4866" width="11.42578125" style="2" hidden="1"/>
    <col min="4867" max="4867" width="4.140625" style="2" hidden="1"/>
    <col min="4868" max="4868" width="41.7109375" style="2" hidden="1"/>
    <col min="4869" max="4869" width="34.140625" style="2" hidden="1"/>
    <col min="4870" max="4870" width="15.42578125" style="2" hidden="1"/>
    <col min="4871" max="4872" width="25.42578125" style="2" hidden="1"/>
    <col min="4873" max="4873" width="14.140625" style="2" hidden="1"/>
    <col min="4874" max="4874" width="36.7109375" style="2" hidden="1"/>
    <col min="4875" max="4875" width="14.140625" style="2" hidden="1"/>
    <col min="4876" max="4876" width="3" style="2" hidden="1"/>
    <col min="4877" max="5122" width="11.42578125" style="2" hidden="1"/>
    <col min="5123" max="5123" width="4.140625" style="2" hidden="1"/>
    <col min="5124" max="5124" width="41.7109375" style="2" hidden="1"/>
    <col min="5125" max="5125" width="34.140625" style="2" hidden="1"/>
    <col min="5126" max="5126" width="15.42578125" style="2" hidden="1"/>
    <col min="5127" max="5128" width="25.42578125" style="2" hidden="1"/>
    <col min="5129" max="5129" width="14.140625" style="2" hidden="1"/>
    <col min="5130" max="5130" width="36.7109375" style="2" hidden="1"/>
    <col min="5131" max="5131" width="14.140625" style="2" hidden="1"/>
    <col min="5132" max="5132" width="3" style="2" hidden="1"/>
    <col min="5133" max="5378" width="11.42578125" style="2" hidden="1"/>
    <col min="5379" max="5379" width="4.140625" style="2" hidden="1"/>
    <col min="5380" max="5380" width="41.7109375" style="2" hidden="1"/>
    <col min="5381" max="5381" width="34.140625" style="2" hidden="1"/>
    <col min="5382" max="5382" width="15.42578125" style="2" hidden="1"/>
    <col min="5383" max="5384" width="25.42578125" style="2" hidden="1"/>
    <col min="5385" max="5385" width="14.140625" style="2" hidden="1"/>
    <col min="5386" max="5386" width="36.7109375" style="2" hidden="1"/>
    <col min="5387" max="5387" width="14.140625" style="2" hidden="1"/>
    <col min="5388" max="5388" width="3" style="2" hidden="1"/>
    <col min="5389" max="5634" width="11.42578125" style="2" hidden="1"/>
    <col min="5635" max="5635" width="4.140625" style="2" hidden="1"/>
    <col min="5636" max="5636" width="41.7109375" style="2" hidden="1"/>
    <col min="5637" max="5637" width="34.140625" style="2" hidden="1"/>
    <col min="5638" max="5638" width="15.42578125" style="2" hidden="1"/>
    <col min="5639" max="5640" width="25.42578125" style="2" hidden="1"/>
    <col min="5641" max="5641" width="14.140625" style="2" hidden="1"/>
    <col min="5642" max="5642" width="36.7109375" style="2" hidden="1"/>
    <col min="5643" max="5643" width="14.140625" style="2" hidden="1"/>
    <col min="5644" max="5644" width="3" style="2" hidden="1"/>
    <col min="5645" max="5890" width="11.42578125" style="2" hidden="1"/>
    <col min="5891" max="5891" width="4.140625" style="2" hidden="1"/>
    <col min="5892" max="5892" width="41.7109375" style="2" hidden="1"/>
    <col min="5893" max="5893" width="34.140625" style="2" hidden="1"/>
    <col min="5894" max="5894" width="15.42578125" style="2" hidden="1"/>
    <col min="5895" max="5896" width="25.42578125" style="2" hidden="1"/>
    <col min="5897" max="5897" width="14.140625" style="2" hidden="1"/>
    <col min="5898" max="5898" width="36.7109375" style="2" hidden="1"/>
    <col min="5899" max="5899" width="14.140625" style="2" hidden="1"/>
    <col min="5900" max="5900" width="3" style="2" hidden="1"/>
    <col min="5901" max="6146" width="11.42578125" style="2" hidden="1"/>
    <col min="6147" max="6147" width="4.140625" style="2" hidden="1"/>
    <col min="6148" max="6148" width="41.7109375" style="2" hidden="1"/>
    <col min="6149" max="6149" width="34.140625" style="2" hidden="1"/>
    <col min="6150" max="6150" width="15.42578125" style="2" hidden="1"/>
    <col min="6151" max="6152" width="25.42578125" style="2" hidden="1"/>
    <col min="6153" max="6153" width="14.140625" style="2" hidden="1"/>
    <col min="6154" max="6154" width="36.7109375" style="2" hidden="1"/>
    <col min="6155" max="6155" width="14.140625" style="2" hidden="1"/>
    <col min="6156" max="6156" width="3" style="2" hidden="1"/>
    <col min="6157" max="6402" width="11.42578125" style="2" hidden="1"/>
    <col min="6403" max="6403" width="4.140625" style="2" hidden="1"/>
    <col min="6404" max="6404" width="41.7109375" style="2" hidden="1"/>
    <col min="6405" max="6405" width="34.140625" style="2" hidden="1"/>
    <col min="6406" max="6406" width="15.42578125" style="2" hidden="1"/>
    <col min="6407" max="6408" width="25.42578125" style="2" hidden="1"/>
    <col min="6409" max="6409" width="14.140625" style="2" hidden="1"/>
    <col min="6410" max="6410" width="36.7109375" style="2" hidden="1"/>
    <col min="6411" max="6411" width="14.140625" style="2" hidden="1"/>
    <col min="6412" max="6412" width="3" style="2" hidden="1"/>
    <col min="6413" max="6658" width="11.42578125" style="2" hidden="1"/>
    <col min="6659" max="6659" width="4.140625" style="2" hidden="1"/>
    <col min="6660" max="6660" width="41.7109375" style="2" hidden="1"/>
    <col min="6661" max="6661" width="34.140625" style="2" hidden="1"/>
    <col min="6662" max="6662" width="15.42578125" style="2" hidden="1"/>
    <col min="6663" max="6664" width="25.42578125" style="2" hidden="1"/>
    <col min="6665" max="6665" width="14.140625" style="2" hidden="1"/>
    <col min="6666" max="6666" width="36.7109375" style="2" hidden="1"/>
    <col min="6667" max="6667" width="14.140625" style="2" hidden="1"/>
    <col min="6668" max="6668" width="3" style="2" hidden="1"/>
    <col min="6669" max="6914" width="11.42578125" style="2" hidden="1"/>
    <col min="6915" max="6915" width="4.140625" style="2" hidden="1"/>
    <col min="6916" max="6916" width="41.7109375" style="2" hidden="1"/>
    <col min="6917" max="6917" width="34.140625" style="2" hidden="1"/>
    <col min="6918" max="6918" width="15.42578125" style="2" hidden="1"/>
    <col min="6919" max="6920" width="25.42578125" style="2" hidden="1"/>
    <col min="6921" max="6921" width="14.140625" style="2" hidden="1"/>
    <col min="6922" max="6922" width="36.7109375" style="2" hidden="1"/>
    <col min="6923" max="6923" width="14.140625" style="2" hidden="1"/>
    <col min="6924" max="6924" width="3" style="2" hidden="1"/>
    <col min="6925" max="7170" width="11.42578125" style="2" hidden="1"/>
    <col min="7171" max="7171" width="4.140625" style="2" hidden="1"/>
    <col min="7172" max="7172" width="41.7109375" style="2" hidden="1"/>
    <col min="7173" max="7173" width="34.140625" style="2" hidden="1"/>
    <col min="7174" max="7174" width="15.42578125" style="2" hidden="1"/>
    <col min="7175" max="7176" width="25.42578125" style="2" hidden="1"/>
    <col min="7177" max="7177" width="14.140625" style="2" hidden="1"/>
    <col min="7178" max="7178" width="36.7109375" style="2" hidden="1"/>
    <col min="7179" max="7179" width="14.140625" style="2" hidden="1"/>
    <col min="7180" max="7180" width="3" style="2" hidden="1"/>
    <col min="7181" max="7426" width="11.42578125" style="2" hidden="1"/>
    <col min="7427" max="7427" width="4.140625" style="2" hidden="1"/>
    <col min="7428" max="7428" width="41.7109375" style="2" hidden="1"/>
    <col min="7429" max="7429" width="34.140625" style="2" hidden="1"/>
    <col min="7430" max="7430" width="15.42578125" style="2" hidden="1"/>
    <col min="7431" max="7432" width="25.42578125" style="2" hidden="1"/>
    <col min="7433" max="7433" width="14.140625" style="2" hidden="1"/>
    <col min="7434" max="7434" width="36.7109375" style="2" hidden="1"/>
    <col min="7435" max="7435" width="14.140625" style="2" hidden="1"/>
    <col min="7436" max="7436" width="3" style="2" hidden="1"/>
    <col min="7437" max="7682" width="11.42578125" style="2" hidden="1"/>
    <col min="7683" max="7683" width="4.140625" style="2" hidden="1"/>
    <col min="7684" max="7684" width="41.7109375" style="2" hidden="1"/>
    <col min="7685" max="7685" width="34.140625" style="2" hidden="1"/>
    <col min="7686" max="7686" width="15.42578125" style="2" hidden="1"/>
    <col min="7687" max="7688" width="25.42578125" style="2" hidden="1"/>
    <col min="7689" max="7689" width="14.140625" style="2" hidden="1"/>
    <col min="7690" max="7690" width="36.7109375" style="2" hidden="1"/>
    <col min="7691" max="7691" width="14.140625" style="2" hidden="1"/>
    <col min="7692" max="7692" width="3" style="2" hidden="1"/>
    <col min="7693" max="7938" width="11.42578125" style="2" hidden="1"/>
    <col min="7939" max="7939" width="4.140625" style="2" hidden="1"/>
    <col min="7940" max="7940" width="41.7109375" style="2" hidden="1"/>
    <col min="7941" max="7941" width="34.140625" style="2" hidden="1"/>
    <col min="7942" max="7942" width="15.42578125" style="2" hidden="1"/>
    <col min="7943" max="7944" width="25.42578125" style="2" hidden="1"/>
    <col min="7945" max="7945" width="14.140625" style="2" hidden="1"/>
    <col min="7946" max="7946" width="36.7109375" style="2" hidden="1"/>
    <col min="7947" max="7947" width="14.140625" style="2" hidden="1"/>
    <col min="7948" max="7948" width="3" style="2" hidden="1"/>
    <col min="7949" max="8194" width="11.42578125" style="2" hidden="1"/>
    <col min="8195" max="8195" width="4.140625" style="2" hidden="1"/>
    <col min="8196" max="8196" width="41.7109375" style="2" hidden="1"/>
    <col min="8197" max="8197" width="34.140625" style="2" hidden="1"/>
    <col min="8198" max="8198" width="15.42578125" style="2" hidden="1"/>
    <col min="8199" max="8200" width="25.42578125" style="2" hidden="1"/>
    <col min="8201" max="8201" width="14.140625" style="2" hidden="1"/>
    <col min="8202" max="8202" width="36.7109375" style="2" hidden="1"/>
    <col min="8203" max="8203" width="14.140625" style="2" hidden="1"/>
    <col min="8204" max="8204" width="3" style="2" hidden="1"/>
    <col min="8205" max="8450" width="11.42578125" style="2" hidden="1"/>
    <col min="8451" max="8451" width="4.140625" style="2" hidden="1"/>
    <col min="8452" max="8452" width="41.7109375" style="2" hidden="1"/>
    <col min="8453" max="8453" width="34.140625" style="2" hidden="1"/>
    <col min="8454" max="8454" width="15.42578125" style="2" hidden="1"/>
    <col min="8455" max="8456" width="25.42578125" style="2" hidden="1"/>
    <col min="8457" max="8457" width="14.140625" style="2" hidden="1"/>
    <col min="8458" max="8458" width="36.7109375" style="2" hidden="1"/>
    <col min="8459" max="8459" width="14.140625" style="2" hidden="1"/>
    <col min="8460" max="8460" width="3" style="2" hidden="1"/>
    <col min="8461" max="8706" width="11.42578125" style="2" hidden="1"/>
    <col min="8707" max="8707" width="4.140625" style="2" hidden="1"/>
    <col min="8708" max="8708" width="41.7109375" style="2" hidden="1"/>
    <col min="8709" max="8709" width="34.140625" style="2" hidden="1"/>
    <col min="8710" max="8710" width="15.42578125" style="2" hidden="1"/>
    <col min="8711" max="8712" width="25.42578125" style="2" hidden="1"/>
    <col min="8713" max="8713" width="14.140625" style="2" hidden="1"/>
    <col min="8714" max="8714" width="36.7109375" style="2" hidden="1"/>
    <col min="8715" max="8715" width="14.140625" style="2" hidden="1"/>
    <col min="8716" max="8716" width="3" style="2" hidden="1"/>
    <col min="8717" max="8962" width="11.42578125" style="2" hidden="1"/>
    <col min="8963" max="8963" width="4.140625" style="2" hidden="1"/>
    <col min="8964" max="8964" width="41.7109375" style="2" hidden="1"/>
    <col min="8965" max="8965" width="34.140625" style="2" hidden="1"/>
    <col min="8966" max="8966" width="15.42578125" style="2" hidden="1"/>
    <col min="8967" max="8968" width="25.42578125" style="2" hidden="1"/>
    <col min="8969" max="8969" width="14.140625" style="2" hidden="1"/>
    <col min="8970" max="8970" width="36.7109375" style="2" hidden="1"/>
    <col min="8971" max="8971" width="14.140625" style="2" hidden="1"/>
    <col min="8972" max="8972" width="3" style="2" hidden="1"/>
    <col min="8973" max="9218" width="11.42578125" style="2" hidden="1"/>
    <col min="9219" max="9219" width="4.140625" style="2" hidden="1"/>
    <col min="9220" max="9220" width="41.7109375" style="2" hidden="1"/>
    <col min="9221" max="9221" width="34.140625" style="2" hidden="1"/>
    <col min="9222" max="9222" width="15.42578125" style="2" hidden="1"/>
    <col min="9223" max="9224" width="25.42578125" style="2" hidden="1"/>
    <col min="9225" max="9225" width="14.140625" style="2" hidden="1"/>
    <col min="9226" max="9226" width="36.7109375" style="2" hidden="1"/>
    <col min="9227" max="9227" width="14.140625" style="2" hidden="1"/>
    <col min="9228" max="9228" width="3" style="2" hidden="1"/>
    <col min="9229" max="9474" width="11.42578125" style="2" hidden="1"/>
    <col min="9475" max="9475" width="4.140625" style="2" hidden="1"/>
    <col min="9476" max="9476" width="41.7109375" style="2" hidden="1"/>
    <col min="9477" max="9477" width="34.140625" style="2" hidden="1"/>
    <col min="9478" max="9478" width="15.42578125" style="2" hidden="1"/>
    <col min="9479" max="9480" width="25.42578125" style="2" hidden="1"/>
    <col min="9481" max="9481" width="14.140625" style="2" hidden="1"/>
    <col min="9482" max="9482" width="36.7109375" style="2" hidden="1"/>
    <col min="9483" max="9483" width="14.140625" style="2" hidden="1"/>
    <col min="9484" max="9484" width="3" style="2" hidden="1"/>
    <col min="9485" max="9730" width="11.42578125" style="2" hidden="1"/>
    <col min="9731" max="9731" width="4.140625" style="2" hidden="1"/>
    <col min="9732" max="9732" width="41.7109375" style="2" hidden="1"/>
    <col min="9733" max="9733" width="34.140625" style="2" hidden="1"/>
    <col min="9734" max="9734" width="15.42578125" style="2" hidden="1"/>
    <col min="9735" max="9736" width="25.42578125" style="2" hidden="1"/>
    <col min="9737" max="9737" width="14.140625" style="2" hidden="1"/>
    <col min="9738" max="9738" width="36.7109375" style="2" hidden="1"/>
    <col min="9739" max="9739" width="14.140625" style="2" hidden="1"/>
    <col min="9740" max="9740" width="3" style="2" hidden="1"/>
    <col min="9741" max="9986" width="11.42578125" style="2" hidden="1"/>
    <col min="9987" max="9987" width="4.140625" style="2" hidden="1"/>
    <col min="9988" max="9988" width="41.7109375" style="2" hidden="1"/>
    <col min="9989" max="9989" width="34.140625" style="2" hidden="1"/>
    <col min="9990" max="9990" width="15.42578125" style="2" hidden="1"/>
    <col min="9991" max="9992" width="25.42578125" style="2" hidden="1"/>
    <col min="9993" max="9993" width="14.140625" style="2" hidden="1"/>
    <col min="9994" max="9994" width="36.7109375" style="2" hidden="1"/>
    <col min="9995" max="9995" width="14.140625" style="2" hidden="1"/>
    <col min="9996" max="9996" width="3" style="2" hidden="1"/>
    <col min="9997" max="10242" width="11.42578125" style="2" hidden="1"/>
    <col min="10243" max="10243" width="4.140625" style="2" hidden="1"/>
    <col min="10244" max="10244" width="41.7109375" style="2" hidden="1"/>
    <col min="10245" max="10245" width="34.140625" style="2" hidden="1"/>
    <col min="10246" max="10246" width="15.42578125" style="2" hidden="1"/>
    <col min="10247" max="10248" width="25.42578125" style="2" hidden="1"/>
    <col min="10249" max="10249" width="14.140625" style="2" hidden="1"/>
    <col min="10250" max="10250" width="36.7109375" style="2" hidden="1"/>
    <col min="10251" max="10251" width="14.140625" style="2" hidden="1"/>
    <col min="10252" max="10252" width="3" style="2" hidden="1"/>
    <col min="10253" max="10498" width="11.42578125" style="2" hidden="1"/>
    <col min="10499" max="10499" width="4.140625" style="2" hidden="1"/>
    <col min="10500" max="10500" width="41.7109375" style="2" hidden="1"/>
    <col min="10501" max="10501" width="34.140625" style="2" hidden="1"/>
    <col min="10502" max="10502" width="15.42578125" style="2" hidden="1"/>
    <col min="10503" max="10504" width="25.42578125" style="2" hidden="1"/>
    <col min="10505" max="10505" width="14.140625" style="2" hidden="1"/>
    <col min="10506" max="10506" width="36.7109375" style="2" hidden="1"/>
    <col min="10507" max="10507" width="14.140625" style="2" hidden="1"/>
    <col min="10508" max="10508" width="3" style="2" hidden="1"/>
    <col min="10509" max="10754" width="11.42578125" style="2" hidden="1"/>
    <col min="10755" max="10755" width="4.140625" style="2" hidden="1"/>
    <col min="10756" max="10756" width="41.7109375" style="2" hidden="1"/>
    <col min="10757" max="10757" width="34.140625" style="2" hidden="1"/>
    <col min="10758" max="10758" width="15.42578125" style="2" hidden="1"/>
    <col min="10759" max="10760" width="25.42578125" style="2" hidden="1"/>
    <col min="10761" max="10761" width="14.140625" style="2" hidden="1"/>
    <col min="10762" max="10762" width="36.7109375" style="2" hidden="1"/>
    <col min="10763" max="10763" width="14.140625" style="2" hidden="1"/>
    <col min="10764" max="10764" width="3" style="2" hidden="1"/>
    <col min="10765" max="11010" width="11.42578125" style="2" hidden="1"/>
    <col min="11011" max="11011" width="4.140625" style="2" hidden="1"/>
    <col min="11012" max="11012" width="41.7109375" style="2" hidden="1"/>
    <col min="11013" max="11013" width="34.140625" style="2" hidden="1"/>
    <col min="11014" max="11014" width="15.42578125" style="2" hidden="1"/>
    <col min="11015" max="11016" width="25.42578125" style="2" hidden="1"/>
    <col min="11017" max="11017" width="14.140625" style="2" hidden="1"/>
    <col min="11018" max="11018" width="36.7109375" style="2" hidden="1"/>
    <col min="11019" max="11019" width="14.140625" style="2" hidden="1"/>
    <col min="11020" max="11020" width="3" style="2" hidden="1"/>
    <col min="11021" max="11266" width="11.42578125" style="2" hidden="1"/>
    <col min="11267" max="11267" width="4.140625" style="2" hidden="1"/>
    <col min="11268" max="11268" width="41.7109375" style="2" hidden="1"/>
    <col min="11269" max="11269" width="34.140625" style="2" hidden="1"/>
    <col min="11270" max="11270" width="15.42578125" style="2" hidden="1"/>
    <col min="11271" max="11272" width="25.42578125" style="2" hidden="1"/>
    <col min="11273" max="11273" width="14.140625" style="2" hidden="1"/>
    <col min="11274" max="11274" width="36.7109375" style="2" hidden="1"/>
    <col min="11275" max="11275" width="14.140625" style="2" hidden="1"/>
    <col min="11276" max="11276" width="3" style="2" hidden="1"/>
    <col min="11277" max="11522" width="11.42578125" style="2" hidden="1"/>
    <col min="11523" max="11523" width="4.140625" style="2" hidden="1"/>
    <col min="11524" max="11524" width="41.7109375" style="2" hidden="1"/>
    <col min="11525" max="11525" width="34.140625" style="2" hidden="1"/>
    <col min="11526" max="11526" width="15.42578125" style="2" hidden="1"/>
    <col min="11527" max="11528" width="25.42578125" style="2" hidden="1"/>
    <col min="11529" max="11529" width="14.140625" style="2" hidden="1"/>
    <col min="11530" max="11530" width="36.7109375" style="2" hidden="1"/>
    <col min="11531" max="11531" width="14.140625" style="2" hidden="1"/>
    <col min="11532" max="11532" width="3" style="2" hidden="1"/>
    <col min="11533" max="11778" width="11.42578125" style="2" hidden="1"/>
    <col min="11779" max="11779" width="4.140625" style="2" hidden="1"/>
    <col min="11780" max="11780" width="41.7109375" style="2" hidden="1"/>
    <col min="11781" max="11781" width="34.140625" style="2" hidden="1"/>
    <col min="11782" max="11782" width="15.42578125" style="2" hidden="1"/>
    <col min="11783" max="11784" width="25.42578125" style="2" hidden="1"/>
    <col min="11785" max="11785" width="14.140625" style="2" hidden="1"/>
    <col min="11786" max="11786" width="36.7109375" style="2" hidden="1"/>
    <col min="11787" max="11787" width="14.140625" style="2" hidden="1"/>
    <col min="11788" max="11788" width="3" style="2" hidden="1"/>
    <col min="11789" max="12034" width="11.42578125" style="2" hidden="1"/>
    <col min="12035" max="12035" width="4.140625" style="2" hidden="1"/>
    <col min="12036" max="12036" width="41.7109375" style="2" hidden="1"/>
    <col min="12037" max="12037" width="34.140625" style="2" hidden="1"/>
    <col min="12038" max="12038" width="15.42578125" style="2" hidden="1"/>
    <col min="12039" max="12040" width="25.42578125" style="2" hidden="1"/>
    <col min="12041" max="12041" width="14.140625" style="2" hidden="1"/>
    <col min="12042" max="12042" width="36.7109375" style="2" hidden="1"/>
    <col min="12043" max="12043" width="14.140625" style="2" hidden="1"/>
    <col min="12044" max="12044" width="3" style="2" hidden="1"/>
    <col min="12045" max="12290" width="11.42578125" style="2" hidden="1"/>
    <col min="12291" max="12291" width="4.140625" style="2" hidden="1"/>
    <col min="12292" max="12292" width="41.7109375" style="2" hidden="1"/>
    <col min="12293" max="12293" width="34.140625" style="2" hidden="1"/>
    <col min="12294" max="12294" width="15.42578125" style="2" hidden="1"/>
    <col min="12295" max="12296" width="25.42578125" style="2" hidden="1"/>
    <col min="12297" max="12297" width="14.140625" style="2" hidden="1"/>
    <col min="12298" max="12298" width="36.7109375" style="2" hidden="1"/>
    <col min="12299" max="12299" width="14.140625" style="2" hidden="1"/>
    <col min="12300" max="12300" width="3" style="2" hidden="1"/>
    <col min="12301" max="12546" width="11.42578125" style="2" hidden="1"/>
    <col min="12547" max="12547" width="4.140625" style="2" hidden="1"/>
    <col min="12548" max="12548" width="41.7109375" style="2" hidden="1"/>
    <col min="12549" max="12549" width="34.140625" style="2" hidden="1"/>
    <col min="12550" max="12550" width="15.42578125" style="2" hidden="1"/>
    <col min="12551" max="12552" width="25.42578125" style="2" hidden="1"/>
    <col min="12553" max="12553" width="14.140625" style="2" hidden="1"/>
    <col min="12554" max="12554" width="36.7109375" style="2" hidden="1"/>
    <col min="12555" max="12555" width="14.140625" style="2" hidden="1"/>
    <col min="12556" max="12556" width="3" style="2" hidden="1"/>
    <col min="12557" max="12802" width="11.42578125" style="2" hidden="1"/>
    <col min="12803" max="12803" width="4.140625" style="2" hidden="1"/>
    <col min="12804" max="12804" width="41.7109375" style="2" hidden="1"/>
    <col min="12805" max="12805" width="34.140625" style="2" hidden="1"/>
    <col min="12806" max="12806" width="15.42578125" style="2" hidden="1"/>
    <col min="12807" max="12808" width="25.42578125" style="2" hidden="1"/>
    <col min="12809" max="12809" width="14.140625" style="2" hidden="1"/>
    <col min="12810" max="12810" width="36.7109375" style="2" hidden="1"/>
    <col min="12811" max="12811" width="14.140625" style="2" hidden="1"/>
    <col min="12812" max="12812" width="3" style="2" hidden="1"/>
    <col min="12813" max="13058" width="11.42578125" style="2" hidden="1"/>
    <col min="13059" max="13059" width="4.140625" style="2" hidden="1"/>
    <col min="13060" max="13060" width="41.7109375" style="2" hidden="1"/>
    <col min="13061" max="13061" width="34.140625" style="2" hidden="1"/>
    <col min="13062" max="13062" width="15.42578125" style="2" hidden="1"/>
    <col min="13063" max="13064" width="25.42578125" style="2" hidden="1"/>
    <col min="13065" max="13065" width="14.140625" style="2" hidden="1"/>
    <col min="13066" max="13066" width="36.7109375" style="2" hidden="1"/>
    <col min="13067" max="13067" width="14.140625" style="2" hidden="1"/>
    <col min="13068" max="13068" width="3" style="2" hidden="1"/>
    <col min="13069" max="13314" width="11.42578125" style="2" hidden="1"/>
    <col min="13315" max="13315" width="4.140625" style="2" hidden="1"/>
    <col min="13316" max="13316" width="41.7109375" style="2" hidden="1"/>
    <col min="13317" max="13317" width="34.140625" style="2" hidden="1"/>
    <col min="13318" max="13318" width="15.42578125" style="2" hidden="1"/>
    <col min="13319" max="13320" width="25.42578125" style="2" hidden="1"/>
    <col min="13321" max="13321" width="14.140625" style="2" hidden="1"/>
    <col min="13322" max="13322" width="36.7109375" style="2" hidden="1"/>
    <col min="13323" max="13323" width="14.140625" style="2" hidden="1"/>
    <col min="13324" max="13324" width="3" style="2" hidden="1"/>
    <col min="13325" max="13570" width="11.42578125" style="2" hidden="1"/>
    <col min="13571" max="13571" width="4.140625" style="2" hidden="1"/>
    <col min="13572" max="13572" width="41.7109375" style="2" hidden="1"/>
    <col min="13573" max="13573" width="34.140625" style="2" hidden="1"/>
    <col min="13574" max="13574" width="15.42578125" style="2" hidden="1"/>
    <col min="13575" max="13576" width="25.42578125" style="2" hidden="1"/>
    <col min="13577" max="13577" width="14.140625" style="2" hidden="1"/>
    <col min="13578" max="13578" width="36.7109375" style="2" hidden="1"/>
    <col min="13579" max="13579" width="14.140625" style="2" hidden="1"/>
    <col min="13580" max="13580" width="3" style="2" hidden="1"/>
    <col min="13581" max="13826" width="11.42578125" style="2" hidden="1"/>
    <col min="13827" max="13827" width="4.140625" style="2" hidden="1"/>
    <col min="13828" max="13828" width="41.7109375" style="2" hidden="1"/>
    <col min="13829" max="13829" width="34.140625" style="2" hidden="1"/>
    <col min="13830" max="13830" width="15.42578125" style="2" hidden="1"/>
    <col min="13831" max="13832" width="25.42578125" style="2" hidden="1"/>
    <col min="13833" max="13833" width="14.140625" style="2" hidden="1"/>
    <col min="13834" max="13834" width="36.7109375" style="2" hidden="1"/>
    <col min="13835" max="13835" width="14.140625" style="2" hidden="1"/>
    <col min="13836" max="13836" width="3" style="2" hidden="1"/>
    <col min="13837" max="14082" width="11.42578125" style="2" hidden="1"/>
    <col min="14083" max="14083" width="4.140625" style="2" hidden="1"/>
    <col min="14084" max="14084" width="41.7109375" style="2" hidden="1"/>
    <col min="14085" max="14085" width="34.140625" style="2" hidden="1"/>
    <col min="14086" max="14086" width="15.42578125" style="2" hidden="1"/>
    <col min="14087" max="14088" width="25.42578125" style="2" hidden="1"/>
    <col min="14089" max="14089" width="14.140625" style="2" hidden="1"/>
    <col min="14090" max="14090" width="36.7109375" style="2" hidden="1"/>
    <col min="14091" max="14091" width="14.140625" style="2" hidden="1"/>
    <col min="14092" max="14092" width="3" style="2" hidden="1"/>
    <col min="14093" max="14338" width="11.42578125" style="2" hidden="1"/>
    <col min="14339" max="14339" width="4.140625" style="2" hidden="1"/>
    <col min="14340" max="14340" width="41.7109375" style="2" hidden="1"/>
    <col min="14341" max="14341" width="34.140625" style="2" hidden="1"/>
    <col min="14342" max="14342" width="15.42578125" style="2" hidden="1"/>
    <col min="14343" max="14344" width="25.42578125" style="2" hidden="1"/>
    <col min="14345" max="14345" width="14.140625" style="2" hidden="1"/>
    <col min="14346" max="14346" width="36.7109375" style="2" hidden="1"/>
    <col min="14347" max="14347" width="14.140625" style="2" hidden="1"/>
    <col min="14348" max="14348" width="3" style="2" hidden="1"/>
    <col min="14349" max="14594" width="11.42578125" style="2" hidden="1"/>
    <col min="14595" max="14595" width="4.140625" style="2" hidden="1"/>
    <col min="14596" max="14596" width="41.7109375" style="2" hidden="1"/>
    <col min="14597" max="14597" width="34.140625" style="2" hidden="1"/>
    <col min="14598" max="14598" width="15.42578125" style="2" hidden="1"/>
    <col min="14599" max="14600" width="25.42578125" style="2" hidden="1"/>
    <col min="14601" max="14601" width="14.140625" style="2" hidden="1"/>
    <col min="14602" max="14602" width="36.7109375" style="2" hidden="1"/>
    <col min="14603" max="14603" width="14.140625" style="2" hidden="1"/>
    <col min="14604" max="14604" width="3" style="2" hidden="1"/>
    <col min="14605" max="14850" width="11.42578125" style="2" hidden="1"/>
    <col min="14851" max="14851" width="4.140625" style="2" hidden="1"/>
    <col min="14852" max="14852" width="41.7109375" style="2" hidden="1"/>
    <col min="14853" max="14853" width="34.140625" style="2" hidden="1"/>
    <col min="14854" max="14854" width="15.42578125" style="2" hidden="1"/>
    <col min="14855" max="14856" width="25.42578125" style="2" hidden="1"/>
    <col min="14857" max="14857" width="14.140625" style="2" hidden="1"/>
    <col min="14858" max="14858" width="36.7109375" style="2" hidden="1"/>
    <col min="14859" max="14859" width="14.140625" style="2" hidden="1"/>
    <col min="14860" max="14860" width="3" style="2" hidden="1"/>
    <col min="14861" max="15106" width="11.42578125" style="2" hidden="1"/>
    <col min="15107" max="15107" width="4.140625" style="2" hidden="1"/>
    <col min="15108" max="15108" width="41.7109375" style="2" hidden="1"/>
    <col min="15109" max="15109" width="34.140625" style="2" hidden="1"/>
    <col min="15110" max="15110" width="15.42578125" style="2" hidden="1"/>
    <col min="15111" max="15112" width="25.42578125" style="2" hidden="1"/>
    <col min="15113" max="15113" width="14.140625" style="2" hidden="1"/>
    <col min="15114" max="15114" width="36.7109375" style="2" hidden="1"/>
    <col min="15115" max="15115" width="14.140625" style="2" hidden="1"/>
    <col min="15116" max="15116" width="3" style="2" hidden="1"/>
    <col min="15117" max="15362" width="11.42578125" style="2" hidden="1"/>
    <col min="15363" max="15363" width="4.140625" style="2" hidden="1"/>
    <col min="15364" max="15364" width="41.7109375" style="2" hidden="1"/>
    <col min="15365" max="15365" width="34.140625" style="2" hidden="1"/>
    <col min="15366" max="15366" width="15.42578125" style="2" hidden="1"/>
    <col min="15367" max="15368" width="25.42578125" style="2" hidden="1"/>
    <col min="15369" max="15369" width="14.140625" style="2" hidden="1"/>
    <col min="15370" max="15370" width="36.7109375" style="2" hidden="1"/>
    <col min="15371" max="15371" width="14.140625" style="2" hidden="1"/>
    <col min="15372" max="15372" width="3" style="2" hidden="1"/>
    <col min="15373" max="15618" width="11.42578125" style="2" hidden="1"/>
    <col min="15619" max="15619" width="4.140625" style="2" hidden="1"/>
    <col min="15620" max="15620" width="41.7109375" style="2" hidden="1"/>
    <col min="15621" max="15621" width="34.140625" style="2" hidden="1"/>
    <col min="15622" max="15622" width="15.42578125" style="2" hidden="1"/>
    <col min="15623" max="15624" width="25.42578125" style="2" hidden="1"/>
    <col min="15625" max="15625" width="14.140625" style="2" hidden="1"/>
    <col min="15626" max="15626" width="36.7109375" style="2" hidden="1"/>
    <col min="15627" max="15627" width="14.140625" style="2" hidden="1"/>
    <col min="15628" max="15628" width="3" style="2" hidden="1"/>
    <col min="15629" max="15874" width="11.42578125" style="2" hidden="1"/>
    <col min="15875" max="15875" width="4.140625" style="2" hidden="1"/>
    <col min="15876" max="15876" width="41.7109375" style="2" hidden="1"/>
    <col min="15877" max="15877" width="34.140625" style="2" hidden="1"/>
    <col min="15878" max="15878" width="15.42578125" style="2" hidden="1"/>
    <col min="15879" max="15880" width="25.42578125" style="2" hidden="1"/>
    <col min="15881" max="15881" width="14.140625" style="2" hidden="1"/>
    <col min="15882" max="15882" width="36.7109375" style="2" hidden="1"/>
    <col min="15883" max="15883" width="14.140625" style="2" hidden="1"/>
    <col min="15884" max="15884" width="3" style="2" hidden="1"/>
    <col min="15885" max="16130" width="11.42578125" style="2" hidden="1"/>
    <col min="16131" max="16131" width="4.140625" style="2" hidden="1"/>
    <col min="16132" max="16132" width="41.7109375" style="2" hidden="1"/>
    <col min="16133" max="16133" width="34.140625" style="2" hidden="1"/>
    <col min="16134" max="16134" width="15.42578125" style="2" hidden="1"/>
    <col min="16135" max="16136" width="25.42578125" style="2" hidden="1"/>
    <col min="16137" max="16137" width="14.140625" style="2" hidden="1"/>
    <col min="16138" max="16138" width="36.7109375" style="2" hidden="1"/>
    <col min="16139" max="16139" width="14.140625" style="2" hidden="1"/>
    <col min="16140" max="16141" width="3" style="2" hidden="1"/>
    <col min="16142" max="16384" width="11.42578125" style="2" hidden="1"/>
  </cols>
  <sheetData>
    <row r="1" spans="1:16141" x14ac:dyDescent="0.2"/>
    <row r="2" spans="1:16141" ht="18.75" customHeight="1" x14ac:dyDescent="0.2">
      <c r="A2" s="5" t="s">
        <v>0</v>
      </c>
      <c r="B2" s="5"/>
      <c r="C2" s="5"/>
      <c r="D2" s="5"/>
      <c r="E2" s="5"/>
      <c r="F2" s="5"/>
      <c r="G2" s="5"/>
      <c r="H2" s="5"/>
      <c r="I2" s="5"/>
      <c r="J2" s="5"/>
      <c r="K2" s="5"/>
      <c r="L2" s="6"/>
      <c r="M2" s="7"/>
      <c r="N2" s="7"/>
      <c r="O2" s="8"/>
    </row>
    <row r="3" spans="1:16141" ht="18.75" customHeight="1" x14ac:dyDescent="0.2">
      <c r="A3" s="5"/>
      <c r="B3" s="5"/>
      <c r="C3" s="5"/>
      <c r="D3" s="5"/>
      <c r="E3" s="5"/>
      <c r="F3" s="5"/>
      <c r="G3" s="5"/>
      <c r="H3" s="5"/>
      <c r="I3" s="5"/>
      <c r="J3" s="5"/>
      <c r="K3" s="5"/>
      <c r="L3" s="6"/>
      <c r="M3" s="7"/>
      <c r="N3" s="7"/>
      <c r="O3" s="8"/>
    </row>
    <row r="4" spans="1:16141" ht="18.75" customHeight="1" x14ac:dyDescent="0.2">
      <c r="A4" s="9" t="s">
        <v>1</v>
      </c>
      <c r="B4" s="10"/>
      <c r="C4" s="10"/>
      <c r="D4" s="10"/>
      <c r="E4" s="10"/>
      <c r="F4" s="10"/>
      <c r="G4" s="10"/>
      <c r="H4" s="10"/>
      <c r="I4" s="10"/>
      <c r="J4" s="10"/>
      <c r="K4" s="10"/>
      <c r="L4" s="6"/>
      <c r="M4" s="11"/>
      <c r="N4" s="12"/>
      <c r="O4" s="13"/>
    </row>
    <row r="5" spans="1:16141" ht="33.75" customHeight="1" x14ac:dyDescent="0.2">
      <c r="A5" s="14" t="s">
        <v>2</v>
      </c>
      <c r="B5" s="14" t="s">
        <v>3</v>
      </c>
      <c r="C5" s="14" t="s">
        <v>4</v>
      </c>
      <c r="D5" s="14" t="s">
        <v>5</v>
      </c>
      <c r="E5" s="14" t="s">
        <v>6</v>
      </c>
      <c r="F5" s="14" t="s">
        <v>7</v>
      </c>
      <c r="G5" s="14" t="s">
        <v>8</v>
      </c>
      <c r="H5" s="14" t="s">
        <v>9</v>
      </c>
      <c r="I5" s="15" t="s">
        <v>10</v>
      </c>
      <c r="J5" s="14" t="s">
        <v>11</v>
      </c>
      <c r="K5" s="15" t="s">
        <v>12</v>
      </c>
      <c r="L5" s="6"/>
      <c r="M5" s="7"/>
      <c r="N5" s="7"/>
      <c r="O5" s="8"/>
    </row>
    <row r="6" spans="1:16141" ht="15" x14ac:dyDescent="0.2">
      <c r="A6" s="16" t="s">
        <v>13</v>
      </c>
      <c r="B6" s="17"/>
      <c r="C6" s="17"/>
      <c r="D6" s="17"/>
      <c r="E6" s="17"/>
      <c r="F6" s="17"/>
      <c r="G6" s="17"/>
      <c r="H6" s="17"/>
      <c r="I6" s="17"/>
      <c r="J6" s="17"/>
      <c r="K6" s="18"/>
    </row>
    <row r="7" spans="1:16141" ht="71.25" x14ac:dyDescent="0.2">
      <c r="A7" s="19">
        <v>1</v>
      </c>
      <c r="B7" s="20" t="s">
        <v>14</v>
      </c>
      <c r="C7" s="20" t="s">
        <v>15</v>
      </c>
      <c r="D7" s="21" t="s">
        <v>16</v>
      </c>
      <c r="E7" s="21">
        <v>42714</v>
      </c>
      <c r="F7" s="20" t="s">
        <v>17</v>
      </c>
      <c r="G7" s="22" t="s">
        <v>18</v>
      </c>
      <c r="H7" s="23" t="s">
        <v>19</v>
      </c>
      <c r="I7" s="24">
        <v>1</v>
      </c>
      <c r="J7" s="25"/>
      <c r="K7" s="26"/>
    </row>
    <row r="8" spans="1:16141" ht="84" customHeight="1" x14ac:dyDescent="0.2">
      <c r="A8" s="19">
        <f>A7+1</f>
        <v>2</v>
      </c>
      <c r="B8" s="20" t="s">
        <v>20</v>
      </c>
      <c r="C8" s="20" t="s">
        <v>15</v>
      </c>
      <c r="D8" s="21">
        <v>42461</v>
      </c>
      <c r="E8" s="21">
        <v>42714</v>
      </c>
      <c r="F8" s="27" t="s">
        <v>21</v>
      </c>
      <c r="G8" s="22" t="s">
        <v>18</v>
      </c>
      <c r="H8" s="28" t="s">
        <v>22</v>
      </c>
      <c r="I8" s="24">
        <v>0.1</v>
      </c>
      <c r="J8" s="29" t="s">
        <v>23</v>
      </c>
      <c r="K8" s="26"/>
    </row>
    <row r="9" spans="1:16141" ht="125.25" customHeight="1" x14ac:dyDescent="0.2">
      <c r="A9" s="19">
        <f>A8+1</f>
        <v>3</v>
      </c>
      <c r="B9" s="20" t="s">
        <v>24</v>
      </c>
      <c r="C9" s="20" t="s">
        <v>25</v>
      </c>
      <c r="D9" s="21">
        <v>42461</v>
      </c>
      <c r="E9" s="21">
        <v>42714</v>
      </c>
      <c r="F9" s="27" t="s">
        <v>26</v>
      </c>
      <c r="G9" s="22" t="s">
        <v>18</v>
      </c>
      <c r="H9" s="30" t="s">
        <v>27</v>
      </c>
      <c r="I9" s="24">
        <v>1</v>
      </c>
      <c r="J9" s="31"/>
      <c r="K9" s="26"/>
    </row>
    <row r="10" spans="1:16141" s="1" customFormat="1" ht="93" customHeight="1" x14ac:dyDescent="0.2">
      <c r="A10" s="19">
        <f>A9+1</f>
        <v>4</v>
      </c>
      <c r="B10" s="20" t="s">
        <v>28</v>
      </c>
      <c r="C10" s="20" t="s">
        <v>29</v>
      </c>
      <c r="D10" s="21">
        <v>42461</v>
      </c>
      <c r="E10" s="21">
        <v>42714</v>
      </c>
      <c r="F10" s="27" t="s">
        <v>30</v>
      </c>
      <c r="G10" s="22" t="s">
        <v>18</v>
      </c>
      <c r="H10" s="30" t="s">
        <v>31</v>
      </c>
      <c r="I10" s="24">
        <v>1</v>
      </c>
      <c r="J10" s="31"/>
      <c r="K10" s="26"/>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row>
    <row r="11" spans="1:16141" s="1" customFormat="1" ht="408.75" customHeight="1" x14ac:dyDescent="0.2">
      <c r="A11" s="19">
        <f>A10+1</f>
        <v>5</v>
      </c>
      <c r="B11" s="20" t="s">
        <v>32</v>
      </c>
      <c r="C11" s="20" t="s">
        <v>33</v>
      </c>
      <c r="D11" s="21">
        <v>42461</v>
      </c>
      <c r="E11" s="21">
        <v>42714</v>
      </c>
      <c r="F11" s="27" t="s">
        <v>30</v>
      </c>
      <c r="G11" s="22" t="s">
        <v>18</v>
      </c>
      <c r="H11" s="32" t="s">
        <v>34</v>
      </c>
      <c r="I11" s="33">
        <v>1</v>
      </c>
      <c r="J11" s="34" t="s">
        <v>35</v>
      </c>
      <c r="K11" s="26"/>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row>
    <row r="12" spans="1:16141" s="1" customFormat="1" ht="12" customHeight="1" x14ac:dyDescent="0.2">
      <c r="B12" s="2"/>
      <c r="C12" s="2"/>
      <c r="F12" s="3"/>
      <c r="G12" s="2"/>
      <c r="H12" s="35"/>
      <c r="I12" s="36"/>
      <c r="J12" s="37"/>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row>
    <row r="13" spans="1:16141" s="1" customFormat="1" x14ac:dyDescent="0.2">
      <c r="B13" s="2"/>
      <c r="C13" s="2"/>
      <c r="F13" s="3"/>
      <c r="G13" s="2"/>
      <c r="H13" s="2"/>
      <c r="I13" s="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row>
    <row r="14" spans="1:16141" s="1" customFormat="1" x14ac:dyDescent="0.2">
      <c r="B14" s="2"/>
      <c r="C14" s="2"/>
      <c r="F14" s="3"/>
      <c r="G14" s="2"/>
      <c r="H14" s="2"/>
      <c r="I14" s="4"/>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row>
    <row r="15" spans="1:16141" hidden="1" x14ac:dyDescent="0.2"/>
    <row r="16" spans="1:16141"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sheetProtection formatCells="0" formatColumns="0" autoFilter="0"/>
  <mergeCells count="3">
    <mergeCell ref="A2:K3"/>
    <mergeCell ref="A4:K4"/>
    <mergeCell ref="A6:K6"/>
  </mergeCells>
  <printOptions horizontalCentered="1"/>
  <pageMargins left="0.31496062992125984" right="0.27559055118110237" top="0.59055118110236227" bottom="0.6692913385826772" header="0.19685039370078741" footer="0.15748031496062992"/>
  <pageSetup scale="44" orientation="landscape" r:id="rId1"/>
  <headerFooter>
    <oddHeader>&amp;C&amp;G</oddHeader>
    <oddFooter>&amp;L&amp;FHoja &amp;P de &amp;N&amp;C&amp;G&amp;R&amp;A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Comp.6 Iniciativas Adicionales</vt:lpstr>
      <vt:lpstr>'Comp.6 Iniciativas Adicionales'!Área_de_impresión</vt:lpstr>
      <vt:lpstr>'Comp.6 Iniciativas Adicionales'!Títulos_a_imprimir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Catalina Robles García</dc:creator>
  <cp:lastModifiedBy>Paula Catalina Robles García</cp:lastModifiedBy>
  <dcterms:created xsi:type="dcterms:W3CDTF">2017-08-24T19:34:59Z</dcterms:created>
  <dcterms:modified xsi:type="dcterms:W3CDTF">2017-08-24T19:35:14Z</dcterms:modified>
</cp:coreProperties>
</file>